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<sst xmlns="http://schemas.openxmlformats.org/spreadsheetml/2006/main" count="193" uniqueCount="103">
  <si>
    <t xml:space="preserve"> Phone</t>
  </si>
  <si>
    <t>Nama</t>
  </si>
  <si>
    <t>Tanggal</t>
  </si>
  <si>
    <t>Jam</t>
  </si>
  <si>
    <t>Tindakan</t>
  </si>
  <si>
    <t>Cabang</t>
  </si>
  <si>
    <t>6282245835420</t>
  </si>
  <si>
    <t>Nurul Laili</t>
  </si>
  <si>
    <t>9 April 2026</t>
  </si>
  <si>
    <t>09.00</t>
  </si>
  <si>
    <t>kontrol behel</t>
  </si>
  <si>
    <t>kediri</t>
  </si>
  <si>
    <t xml:space="preserve">lia </t>
  </si>
  <si>
    <t>09.30</t>
  </si>
  <si>
    <t>bracket lepas</t>
  </si>
  <si>
    <t>6285755708370</t>
  </si>
  <si>
    <t>Kiky Novita</t>
  </si>
  <si>
    <t>10.00</t>
  </si>
  <si>
    <t>6285730700603</t>
  </si>
  <si>
    <t>Jauza Nur Rahmadanti</t>
  </si>
  <si>
    <t>11.30</t>
  </si>
  <si>
    <t>PSA</t>
  </si>
  <si>
    <t>6285853105962</t>
  </si>
  <si>
    <t>Anna Wahyuni</t>
  </si>
  <si>
    <t>12.30</t>
  </si>
  <si>
    <t>Adzimna Binta Azzahra</t>
  </si>
  <si>
    <t>13.00</t>
  </si>
  <si>
    <t xml:space="preserve">scalling </t>
  </si>
  <si>
    <t>6285748920760</t>
  </si>
  <si>
    <t>Moh Azwin Farhani</t>
  </si>
  <si>
    <t>13.30</t>
  </si>
  <si>
    <t>konsultasi</t>
  </si>
  <si>
    <t>6281231059882</t>
  </si>
  <si>
    <t>Umi Nur</t>
  </si>
  <si>
    <t>14.00</t>
  </si>
  <si>
    <t>willy setyawan</t>
  </si>
  <si>
    <t>15.30</t>
  </si>
  <si>
    <t>lepas behel</t>
  </si>
  <si>
    <t>6285546157069</t>
  </si>
  <si>
    <t>Dea Dwi Marcelya</t>
  </si>
  <si>
    <t>16.00</t>
  </si>
  <si>
    <t>cabut gigi dan konsultasi</t>
  </si>
  <si>
    <t>riska ayu</t>
  </si>
  <si>
    <t>16.30</t>
  </si>
  <si>
    <t>scalling</t>
  </si>
  <si>
    <t>6285730450385</t>
  </si>
  <si>
    <t>Ahmads Mualana</t>
  </si>
  <si>
    <t>17.00</t>
  </si>
  <si>
    <t>6281232581361</t>
  </si>
  <si>
    <t>Tri Novita</t>
  </si>
  <si>
    <t>17.30</t>
  </si>
  <si>
    <t>kontrol behel dan cabut gigi</t>
  </si>
  <si>
    <t>Ricky Andhika Renaldi</t>
  </si>
  <si>
    <t>18.30</t>
  </si>
  <si>
    <t>kontrol gigi</t>
  </si>
  <si>
    <t>6285708499614</t>
  </si>
  <si>
    <t xml:space="preserve">Syeila oktaviana </t>
  </si>
  <si>
    <t>19.00</t>
  </si>
  <si>
    <t>Candra Mey Shinta</t>
  </si>
  <si>
    <t>20.30</t>
  </si>
  <si>
    <t>kontrol behel dan reposisi</t>
  </si>
  <si>
    <t>Hilyah Nur Karimah</t>
  </si>
  <si>
    <t>pasuruan</t>
  </si>
  <si>
    <t>Salsabrina Ariarahma</t>
  </si>
  <si>
    <t>15.00</t>
  </si>
  <si>
    <t>kontrol tambalan gigi</t>
  </si>
  <si>
    <t>Siti Nadia</t>
  </si>
  <si>
    <t>kontrol behel dan konsultasi gigi tiruan</t>
  </si>
  <si>
    <t>Nur azizah</t>
  </si>
  <si>
    <t xml:space="preserve">konsultasi behel </t>
  </si>
  <si>
    <t>6281803447774</t>
  </si>
  <si>
    <t>Christian dwi sartika</t>
  </si>
  <si>
    <t>bleaching</t>
  </si>
  <si>
    <t>abdul fatah</t>
  </si>
  <si>
    <t>Anindya Kinara dan Aditya Rahmad Pratama</t>
  </si>
  <si>
    <t>periksa gigi anak dan scalling</t>
  </si>
  <si>
    <t>6285855122572</t>
  </si>
  <si>
    <t>lina oktafiani</t>
  </si>
  <si>
    <t>pasang gigi tiruan</t>
  </si>
  <si>
    <t>6282235567383</t>
  </si>
  <si>
    <t>Mandha mega</t>
  </si>
  <si>
    <t>Naila Azizah</t>
  </si>
  <si>
    <t xml:space="preserve">kontrol behel </t>
  </si>
  <si>
    <t>6281556508994</t>
  </si>
  <si>
    <t>Viona rafida zaskiyasa</t>
  </si>
  <si>
    <t>18.00</t>
  </si>
  <si>
    <t>6285604720796</t>
  </si>
  <si>
    <t xml:space="preserve">amalia alif </t>
  </si>
  <si>
    <t>lem behel lepas</t>
  </si>
  <si>
    <t>6285784628216</t>
  </si>
  <si>
    <t>ahmad indra</t>
  </si>
  <si>
    <t>6281288140900</t>
  </si>
  <si>
    <t>samuel kristiawan</t>
  </si>
  <si>
    <t>19.30</t>
  </si>
  <si>
    <t>preparasi</t>
  </si>
  <si>
    <t>risma riski</t>
  </si>
  <si>
    <t xml:space="preserve">Siti hotijah </t>
  </si>
  <si>
    <t>kontrol gigi dan konsultasi</t>
  </si>
  <si>
    <t>balas klumprik</t>
  </si>
  <si>
    <t>qoidatul khikmah</t>
  </si>
  <si>
    <t>Renita nur widiyana</t>
  </si>
  <si>
    <t>lodoyo</t>
  </si>
  <si>
    <t>kayla salsabila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</si>
</sst>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4" numFmtId="0" xfId="0" applyAlignment="1" applyBorder="1" applyFill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4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6.285600984434E12</v>
      </c>
      <c r="B3" s="7" t="s">
        <v>12</v>
      </c>
      <c r="C3" s="8" t="s">
        <v>8</v>
      </c>
      <c r="D3" s="9" t="s">
        <v>13</v>
      </c>
      <c r="E3" s="7" t="s">
        <v>14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14" t="s">
        <v>16</v>
      </c>
      <c r="C4" s="8" t="s">
        <v>8</v>
      </c>
      <c r="D4" s="9" t="s">
        <v>17</v>
      </c>
      <c r="E4" s="10" t="s">
        <v>10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18</v>
      </c>
      <c r="B5" s="14" t="s">
        <v>19</v>
      </c>
      <c r="C5" s="8" t="s">
        <v>8</v>
      </c>
      <c r="D5" s="15" t="s">
        <v>20</v>
      </c>
      <c r="E5" s="10" t="s">
        <v>21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14" t="s">
        <v>23</v>
      </c>
      <c r="C6" s="8" t="s">
        <v>8</v>
      </c>
      <c r="D6" s="15" t="s">
        <v>24</v>
      </c>
      <c r="E6" s="10" t="s">
        <v>10</v>
      </c>
      <c r="F6" s="11" t="s">
        <v>11</v>
      </c>
      <c r="G6" s="12"/>
      <c r="H6" s="12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>
        <v>6.281999703146E12</v>
      </c>
      <c r="B7" s="16" t="s">
        <v>25</v>
      </c>
      <c r="C7" s="8" t="s">
        <v>8</v>
      </c>
      <c r="D7" s="15" t="s">
        <v>26</v>
      </c>
      <c r="E7" s="7" t="s">
        <v>27</v>
      </c>
      <c r="F7" s="11" t="s">
        <v>11</v>
      </c>
      <c r="G7" s="12"/>
      <c r="H7" s="12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28</v>
      </c>
      <c r="B8" s="16" t="s">
        <v>29</v>
      </c>
      <c r="C8" s="8" t="s">
        <v>8</v>
      </c>
      <c r="D8" s="15" t="s">
        <v>30</v>
      </c>
      <c r="E8" s="7" t="s">
        <v>31</v>
      </c>
      <c r="F8" s="11" t="s">
        <v>11</v>
      </c>
      <c r="G8" s="12"/>
      <c r="H8" s="12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32</v>
      </c>
      <c r="B9" s="14" t="s">
        <v>33</v>
      </c>
      <c r="C9" s="8" t="s">
        <v>8</v>
      </c>
      <c r="D9" s="15" t="s">
        <v>34</v>
      </c>
      <c r="E9" s="10" t="s">
        <v>10</v>
      </c>
      <c r="F9" s="11" t="s">
        <v>11</v>
      </c>
      <c r="G9" s="12"/>
      <c r="H9" s="12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>
        <v>6.282139875398E12</v>
      </c>
      <c r="B10" s="17" t="s">
        <v>35</v>
      </c>
      <c r="C10" s="8" t="s">
        <v>8</v>
      </c>
      <c r="D10" s="15" t="s">
        <v>36</v>
      </c>
      <c r="E10" s="10" t="s">
        <v>37</v>
      </c>
      <c r="F10" s="11" t="s">
        <v>11</v>
      </c>
      <c r="G10" s="12"/>
      <c r="H10" s="12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38</v>
      </c>
      <c r="B11" s="17" t="s">
        <v>39</v>
      </c>
      <c r="C11" s="8" t="s">
        <v>8</v>
      </c>
      <c r="D11" s="15" t="s">
        <v>40</v>
      </c>
      <c r="E11" s="10" t="s">
        <v>41</v>
      </c>
      <c r="F11" s="11" t="s">
        <v>11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>
        <v>6.289610040771E12</v>
      </c>
      <c r="B12" s="17" t="s">
        <v>42</v>
      </c>
      <c r="C12" s="8" t="s">
        <v>8</v>
      </c>
      <c r="D12" s="15" t="s">
        <v>43</v>
      </c>
      <c r="E12" s="10" t="s">
        <v>44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45</v>
      </c>
      <c r="B13" s="7" t="s">
        <v>46</v>
      </c>
      <c r="C13" s="8" t="s">
        <v>8</v>
      </c>
      <c r="D13" s="15" t="s">
        <v>47</v>
      </c>
      <c r="E13" s="10" t="s">
        <v>10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48</v>
      </c>
      <c r="B14" s="14" t="s">
        <v>49</v>
      </c>
      <c r="C14" s="8" t="s">
        <v>8</v>
      </c>
      <c r="D14" s="15" t="s">
        <v>50</v>
      </c>
      <c r="E14" s="10" t="s">
        <v>51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3">
        <v>6.28957107004E13</v>
      </c>
      <c r="B15" s="14" t="s">
        <v>52</v>
      </c>
      <c r="C15" s="8" t="s">
        <v>8</v>
      </c>
      <c r="D15" s="15" t="s">
        <v>53</v>
      </c>
      <c r="E15" s="7" t="s">
        <v>54</v>
      </c>
      <c r="F15" s="11" t="s">
        <v>11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55</v>
      </c>
      <c r="B16" s="7" t="s">
        <v>56</v>
      </c>
      <c r="C16" s="8" t="s">
        <v>8</v>
      </c>
      <c r="D16" s="15" t="s">
        <v>57</v>
      </c>
      <c r="E16" s="10" t="s">
        <v>10</v>
      </c>
      <c r="F16" s="11" t="s">
        <v>11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3">
        <v>6.2895604199186E13</v>
      </c>
      <c r="B17" s="7" t="s">
        <v>58</v>
      </c>
      <c r="C17" s="8" t="s">
        <v>8</v>
      </c>
      <c r="D17" s="15" t="s">
        <v>59</v>
      </c>
      <c r="E17" s="10" t="s">
        <v>60</v>
      </c>
      <c r="F17" s="11" t="s">
        <v>11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8">
        <v>6.287856848182E12</v>
      </c>
      <c r="B18" s="14" t="s">
        <v>61</v>
      </c>
      <c r="C18" s="8" t="s">
        <v>8</v>
      </c>
      <c r="D18" s="15" t="s">
        <v>34</v>
      </c>
      <c r="E18" s="10" t="s">
        <v>10</v>
      </c>
      <c r="F18" s="11" t="s">
        <v>62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9">
        <v>6.283122821646E12</v>
      </c>
      <c r="B19" s="14" t="s">
        <v>63</v>
      </c>
      <c r="C19" s="8" t="s">
        <v>8</v>
      </c>
      <c r="D19" s="15" t="s">
        <v>64</v>
      </c>
      <c r="E19" s="14" t="s">
        <v>65</v>
      </c>
      <c r="F19" s="11" t="s">
        <v>62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8">
        <v>6.285711890367E12</v>
      </c>
      <c r="B20" s="14" t="s">
        <v>66</v>
      </c>
      <c r="C20" s="8" t="s">
        <v>8</v>
      </c>
      <c r="D20" s="15" t="s">
        <v>40</v>
      </c>
      <c r="E20" s="20" t="s">
        <v>67</v>
      </c>
      <c r="F20" s="11" t="s">
        <v>62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1">
        <v>6.283164053655E12</v>
      </c>
      <c r="B21" s="16" t="s">
        <v>68</v>
      </c>
      <c r="C21" s="8" t="s">
        <v>8</v>
      </c>
      <c r="D21" s="15" t="s">
        <v>57</v>
      </c>
      <c r="E21" s="22" t="s">
        <v>69</v>
      </c>
      <c r="F21" s="11" t="s">
        <v>62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70</v>
      </c>
      <c r="B22" s="14" t="s">
        <v>71</v>
      </c>
      <c r="C22" s="8" t="s">
        <v>8</v>
      </c>
      <c r="D22" s="15" t="s">
        <v>9</v>
      </c>
      <c r="E22" s="20" t="s">
        <v>72</v>
      </c>
      <c r="F22" s="23" t="s">
        <v>73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3">
        <v>6.285850270922E12</v>
      </c>
      <c r="B23" s="24" t="s">
        <v>74</v>
      </c>
      <c r="C23" s="8" t="s">
        <v>8</v>
      </c>
      <c r="D23" s="15" t="s">
        <v>64</v>
      </c>
      <c r="E23" s="22" t="s">
        <v>75</v>
      </c>
      <c r="F23" s="23" t="s">
        <v>73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76</v>
      </c>
      <c r="B24" s="7" t="s">
        <v>77</v>
      </c>
      <c r="C24" s="8" t="s">
        <v>8</v>
      </c>
      <c r="D24" s="15" t="s">
        <v>40</v>
      </c>
      <c r="E24" s="20" t="s">
        <v>78</v>
      </c>
      <c r="F24" s="23" t="s">
        <v>73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79</v>
      </c>
      <c r="B25" s="7" t="s">
        <v>80</v>
      </c>
      <c r="C25" s="8" t="s">
        <v>8</v>
      </c>
      <c r="D25" s="15" t="s">
        <v>47</v>
      </c>
      <c r="E25" s="10" t="s">
        <v>51</v>
      </c>
      <c r="F25" s="23" t="s">
        <v>73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3">
        <f>6285731883403</f>
        <v>6285731883403</v>
      </c>
      <c r="B26" s="7" t="s">
        <v>81</v>
      </c>
      <c r="C26" s="8" t="s">
        <v>8</v>
      </c>
      <c r="D26" s="15" t="s">
        <v>50</v>
      </c>
      <c r="E26" s="14" t="s">
        <v>82</v>
      </c>
      <c r="F26" s="23" t="s">
        <v>73</v>
      </c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83</v>
      </c>
      <c r="B27" s="7" t="s">
        <v>84</v>
      </c>
      <c r="C27" s="8" t="s">
        <v>8</v>
      </c>
      <c r="D27" s="15" t="s">
        <v>85</v>
      </c>
      <c r="E27" s="25" t="s">
        <v>82</v>
      </c>
      <c r="F27" s="23" t="s">
        <v>73</v>
      </c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86</v>
      </c>
      <c r="B28" s="7" t="s">
        <v>87</v>
      </c>
      <c r="C28" s="8" t="s">
        <v>8</v>
      </c>
      <c r="D28" s="15" t="s">
        <v>53</v>
      </c>
      <c r="E28" s="14" t="s">
        <v>88</v>
      </c>
      <c r="F28" s="23" t="s">
        <v>73</v>
      </c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89</v>
      </c>
      <c r="B29" s="7" t="s">
        <v>90</v>
      </c>
      <c r="C29" s="8" t="s">
        <v>8</v>
      </c>
      <c r="D29" s="15" t="s">
        <v>57</v>
      </c>
      <c r="E29" s="10" t="s">
        <v>10</v>
      </c>
      <c r="F29" s="23" t="s">
        <v>73</v>
      </c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91</v>
      </c>
      <c r="B30" s="7" t="s">
        <v>92</v>
      </c>
      <c r="C30" s="8" t="s">
        <v>8</v>
      </c>
      <c r="D30" s="15" t="s">
        <v>93</v>
      </c>
      <c r="E30" s="20" t="s">
        <v>94</v>
      </c>
      <c r="F30" s="23" t="s">
        <v>73</v>
      </c>
      <c r="G30" s="12"/>
      <c r="H30" s="12"/>
      <c r="I30" s="1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3">
        <v>6.28883390641E11</v>
      </c>
      <c r="B31" s="26" t="s">
        <v>95</v>
      </c>
      <c r="C31" s="8" t="s">
        <v>8</v>
      </c>
      <c r="D31" s="15" t="s">
        <v>59</v>
      </c>
      <c r="E31" s="25" t="s">
        <v>10</v>
      </c>
      <c r="F31" s="23" t="s">
        <v>73</v>
      </c>
      <c r="G31" s="12"/>
      <c r="H31" s="12"/>
      <c r="I31" s="1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9">
        <v>6.282311959786E12</v>
      </c>
      <c r="B32" s="14" t="s">
        <v>96</v>
      </c>
      <c r="C32" s="8" t="s">
        <v>8</v>
      </c>
      <c r="D32" s="15" t="s">
        <v>47</v>
      </c>
      <c r="E32" s="20" t="s">
        <v>97</v>
      </c>
      <c r="F32" s="23" t="s">
        <v>98</v>
      </c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8">
        <v>6.28384794854E12</v>
      </c>
      <c r="B33" s="14" t="s">
        <v>99</v>
      </c>
      <c r="C33" s="8" t="s">
        <v>8</v>
      </c>
      <c r="D33" s="15" t="s">
        <v>57</v>
      </c>
      <c r="E33" s="10" t="s">
        <v>10</v>
      </c>
      <c r="F33" s="23" t="s">
        <v>98</v>
      </c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8">
        <v>6.285724588068E12</v>
      </c>
      <c r="B34" s="14" t="s">
        <v>100</v>
      </c>
      <c r="C34" s="8" t="s">
        <v>8</v>
      </c>
      <c r="D34" s="15" t="s">
        <v>26</v>
      </c>
      <c r="E34" s="10" t="s">
        <v>10</v>
      </c>
      <c r="F34" s="23" t="s">
        <v>101</v>
      </c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8">
        <v>6.289688881994E12</v>
      </c>
      <c r="B35" s="14" t="s">
        <v>102</v>
      </c>
      <c r="C35" s="8" t="s">
        <v>8</v>
      </c>
      <c r="D35" s="15" t="s">
        <v>40</v>
      </c>
      <c r="E35" s="10" t="s">
        <v>10</v>
      </c>
      <c r="F35" s="23" t="s">
        <v>101</v>
      </c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12"/>
      <c r="D36" s="27"/>
      <c r="E36" s="12"/>
      <c r="F36" s="12"/>
      <c r="G36" s="12"/>
      <c r="H36" s="12"/>
      <c r="I36" s="1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12"/>
      <c r="D37" s="27"/>
      <c r="E37" s="12"/>
      <c r="F37" s="12"/>
      <c r="G37" s="12"/>
      <c r="H37" s="12"/>
      <c r="I37" s="12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12"/>
      <c r="D38" s="27"/>
      <c r="E38" s="12"/>
      <c r="F38" s="12"/>
      <c r="G38" s="12"/>
      <c r="H38" s="12"/>
      <c r="I38" s="1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12"/>
      <c r="D39" s="27"/>
      <c r="E39" s="12"/>
      <c r="F39" s="12"/>
      <c r="G39" s="12"/>
      <c r="H39" s="12"/>
      <c r="I39" s="1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12"/>
      <c r="D40" s="27"/>
      <c r="E40" s="12"/>
      <c r="F40" s="12"/>
      <c r="G40" s="12"/>
      <c r="H40" s="12"/>
      <c r="I40" s="1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12"/>
      <c r="D41" s="27"/>
      <c r="E41" s="12"/>
      <c r="F41" s="12"/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12"/>
      <c r="D42" s="27"/>
      <c r="E42" s="12"/>
      <c r="F42" s="12"/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12"/>
      <c r="D43" s="27"/>
      <c r="E43" s="12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12"/>
      <c r="D44" s="27"/>
      <c r="E44" s="12"/>
      <c r="F44" s="12"/>
      <c r="G44" s="12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12"/>
      <c r="D45" s="27"/>
      <c r="E45" s="12"/>
      <c r="F45" s="12"/>
      <c r="G45" s="12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12"/>
      <c r="D46" s="27"/>
      <c r="E46" s="12"/>
      <c r="F46" s="12"/>
      <c r="G46" s="12"/>
      <c r="H46" s="1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27"/>
      <c r="D47" s="27"/>
      <c r="E47" s="12"/>
      <c r="F47" s="12"/>
      <c r="G47" s="12"/>
      <c r="H47" s="1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27"/>
      <c r="D48" s="27"/>
      <c r="E48" s="12"/>
      <c r="F48" s="12"/>
      <c r="G48" s="12"/>
      <c r="H48" s="1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8"/>
      <c r="D49" s="2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8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8"/>
      <c r="D51" s="2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8"/>
      <c r="D52" s="2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8"/>
      <c r="D53" s="2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8"/>
      <c r="D54" s="2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8"/>
      <c r="D55" s="2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8"/>
      <c r="D56" s="2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8"/>
      <c r="D57" s="2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8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8"/>
      <c r="D59" s="2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8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8"/>
      <c r="D61" s="2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8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8"/>
      <c r="D63" s="2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8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8"/>
      <c r="D65" s="2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8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8"/>
      <c r="D67" s="2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8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8"/>
      <c r="D69" s="2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8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8"/>
      <c r="D71" s="2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8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8"/>
      <c r="D73" s="2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8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8"/>
      <c r="D75" s="2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8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8"/>
      <c r="D77" s="2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8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8"/>
      <c r="D79" s="2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8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8"/>
      <c r="D81" s="2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8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8"/>
      <c r="D83" s="2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8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8"/>
      <c r="D85" s="2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8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8"/>
      <c r="D87" s="2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8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8"/>
      <c r="D89" s="2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8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8"/>
      <c r="D91" s="2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8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8"/>
      <c r="D93" s="2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8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8"/>
      <c r="D95" s="2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8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8"/>
      <c r="D97" s="2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8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8"/>
      <c r="D99" s="2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8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8"/>
      <c r="D101" s="2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8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8"/>
      <c r="D103" s="2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8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8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8"/>
      <c r="D107" s="2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8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8"/>
      <c r="D109" s="2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8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8"/>
      <c r="D111" s="2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8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8"/>
      <c r="D113" s="2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8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8"/>
      <c r="D115" s="2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8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8"/>
      <c r="D117" s="2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8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8"/>
      <c r="D119" s="2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8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8"/>
      <c r="D121" s="2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8"/>
      <c r="D122" s="2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8"/>
      <c r="D123" s="2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8"/>
      <c r="D124" s="2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8"/>
      <c r="D125" s="2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8"/>
      <c r="D126" s="2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8"/>
      <c r="D127" s="2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8"/>
      <c r="D128" s="2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8"/>
      <c r="D129" s="2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8"/>
      <c r="D130" s="2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8"/>
      <c r="D131" s="2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8"/>
      <c r="D132" s="2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8"/>
      <c r="D133" s="2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8"/>
      <c r="D134" s="2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8"/>
      <c r="D135" s="2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8"/>
      <c r="D136" s="2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8"/>
      <c r="D137" s="2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8"/>
      <c r="D138" s="2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8"/>
      <c r="D139" s="2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8"/>
      <c r="D140" s="2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8"/>
      <c r="D141" s="2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8"/>
      <c r="D142" s="2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8"/>
      <c r="D143" s="2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8"/>
      <c r="D144" s="2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8"/>
      <c r="D145" s="2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8"/>
      <c r="D146" s="2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8"/>
      <c r="D147" s="2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8"/>
      <c r="D148" s="2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8"/>
      <c r="D149" s="2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8"/>
      <c r="D150" s="2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8"/>
      <c r="D151" s="2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8"/>
      <c r="D152" s="2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8"/>
      <c r="D153" s="2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8"/>
      <c r="D154" s="2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8"/>
      <c r="D155" s="2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8"/>
      <c r="D156" s="2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8"/>
      <c r="D157" s="2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8"/>
      <c r="D158" s="2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8"/>
      <c r="D159" s="2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8"/>
      <c r="D160" s="2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8"/>
      <c r="D161" s="2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8"/>
      <c r="D162" s="2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8"/>
      <c r="D163" s="2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8"/>
      <c r="D164" s="2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8"/>
      <c r="D165" s="2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8"/>
      <c r="D166" s="2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8"/>
      <c r="D167" s="2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8"/>
      <c r="D168" s="2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8"/>
      <c r="D169" s="2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8"/>
      <c r="D170" s="2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8"/>
      <c r="D171" s="2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8"/>
      <c r="D172" s="2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8"/>
      <c r="D173" s="2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8"/>
      <c r="D174" s="2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8"/>
      <c r="D175" s="2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8"/>
      <c r="D176" s="2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8"/>
      <c r="D177" s="2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8"/>
      <c r="D178" s="2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8"/>
      <c r="D179" s="2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8"/>
      <c r="D180" s="2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8"/>
      <c r="D181" s="2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8"/>
      <c r="D182" s="2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8"/>
      <c r="D183" s="2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8"/>
      <c r="D184" s="2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8"/>
      <c r="D185" s="2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8"/>
      <c r="D186" s="2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8"/>
      <c r="D187" s="2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8"/>
      <c r="D188" s="2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8"/>
      <c r="D189" s="2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8"/>
      <c r="D190" s="2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8"/>
      <c r="D191" s="2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8"/>
      <c r="D192" s="2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8"/>
      <c r="D193" s="2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8"/>
      <c r="D194" s="2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8"/>
      <c r="D195" s="2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8"/>
      <c r="D196" s="2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8"/>
      <c r="D197" s="2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8"/>
      <c r="D198" s="2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8"/>
      <c r="D199" s="2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8"/>
      <c r="D200" s="2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8"/>
      <c r="D201" s="2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8"/>
      <c r="D202" s="2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8"/>
      <c r="D203" s="2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8"/>
      <c r="D204" s="2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8"/>
      <c r="D205" s="2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8"/>
      <c r="D206" s="2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8"/>
      <c r="D207" s="2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8"/>
      <c r="D208" s="2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8"/>
      <c r="D209" s="2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8"/>
      <c r="D210" s="2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8"/>
      <c r="D211" s="2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8"/>
      <c r="D212" s="2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8"/>
      <c r="D213" s="2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8"/>
      <c r="D214" s="2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8"/>
      <c r="D215" s="2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8"/>
      <c r="D216" s="2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</sheetData>
  <drawing r:id="rId1"/>
</worksheet>
</file>