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<sst xmlns="http://schemas.openxmlformats.org/spreadsheetml/2006/main" count="142" uniqueCount="67">
  <si>
    <t>Phone</t>
  </si>
  <si>
    <t>Nama</t>
  </si>
  <si>
    <t>Tanggal</t>
  </si>
  <si>
    <t>Jam Mulai</t>
  </si>
  <si>
    <t>Jam Berakhir</t>
  </si>
  <si>
    <t>Tindakan</t>
  </si>
  <si>
    <t>Cabang</t>
  </si>
  <si>
    <t xml:space="preserve">Fitri Ratnasari </t>
  </si>
  <si>
    <t>21 April 2026</t>
  </si>
  <si>
    <t xml:space="preserve">18.00 dan </t>
  </si>
  <si>
    <t>20.30</t>
  </si>
  <si>
    <t>tambal gigi</t>
  </si>
  <si>
    <t>Ngunut</t>
  </si>
  <si>
    <t>Rifatul Fitriansyah</t>
  </si>
  <si>
    <t>tambal gigi / cabut gigi</t>
  </si>
  <si>
    <t>Debby Rossifia</t>
  </si>
  <si>
    <t>13.30</t>
  </si>
  <si>
    <t>16.30</t>
  </si>
  <si>
    <t>konsultasi hasil rontgen</t>
  </si>
  <si>
    <t>Andre Ardian S</t>
  </si>
  <si>
    <t>Singgih Widyantoro</t>
  </si>
  <si>
    <t>kontrol gigi</t>
  </si>
  <si>
    <t>Dela Reni Puspitasari</t>
  </si>
  <si>
    <t>Abbas</t>
  </si>
  <si>
    <t xml:space="preserve">13.00-15.00 dan </t>
  </si>
  <si>
    <t>16.00-16.30</t>
  </si>
  <si>
    <t>Sawojajar</t>
  </si>
  <si>
    <t>Hanefi P.</t>
  </si>
  <si>
    <t xml:space="preserve">17.00 dan </t>
  </si>
  <si>
    <t>19.30-20.30</t>
  </si>
  <si>
    <t>M. Erdin</t>
  </si>
  <si>
    <t xml:space="preserve">09.30, 10.30-11.00 dan </t>
  </si>
  <si>
    <t>12.00-12.30</t>
  </si>
  <si>
    <t>kontrol behel</t>
  </si>
  <si>
    <t>Janisa Fitri</t>
  </si>
  <si>
    <t>6282132504001</t>
  </si>
  <si>
    <t>Raissa Afivah</t>
  </si>
  <si>
    <t>09.00</t>
  </si>
  <si>
    <t>12.30</t>
  </si>
  <si>
    <t>cabut gigi</t>
  </si>
  <si>
    <t>Tidar</t>
  </si>
  <si>
    <t>6285708812712</t>
  </si>
  <si>
    <t>Keren Egidhea Talenta</t>
  </si>
  <si>
    <t>14.30</t>
  </si>
  <si>
    <t>PSA</t>
  </si>
  <si>
    <t>6289516093813</t>
  </si>
  <si>
    <t>Widiyana P</t>
  </si>
  <si>
    <t>Abrisam reynand</t>
  </si>
  <si>
    <t>17.00</t>
  </si>
  <si>
    <t>Pandaan</t>
  </si>
  <si>
    <t>I'anatul mardliyyah</t>
  </si>
  <si>
    <t>konsultasi gigi tiruan</t>
  </si>
  <si>
    <t>Yuliyatus sholihiyah</t>
  </si>
  <si>
    <t>13.00</t>
  </si>
  <si>
    <t>15.00</t>
  </si>
  <si>
    <t xml:space="preserve">Alysia A. </t>
  </si>
  <si>
    <t xml:space="preserve">Farial Naftalin </t>
  </si>
  <si>
    <t xml:space="preserve">09.00-09.30, 11.00-11.30 dan </t>
  </si>
  <si>
    <t>Lailiah Rusydiana</t>
  </si>
  <si>
    <t>Borobudur</t>
  </si>
  <si>
    <t>Masmirah H</t>
  </si>
  <si>
    <t>14.00-14.30 dan</t>
  </si>
  <si>
    <t>15.30-16.00</t>
  </si>
  <si>
    <t xml:space="preserve">Brilliant Rarih </t>
  </si>
  <si>
    <t>Masayu</t>
  </si>
  <si>
    <t>17.00-17.30 dan</t>
  </si>
  <si>
    <t>18.30-20.30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</si>
</sst>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p-421]#,##0"/>
  </numFmts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1.0"/>
      <color rgb="FF111111"/>
      <name val="Inter"/>
    </font>
    <font>
      <color theme="1"/>
      <name val="Arial"/>
    </font>
    <font>
      <color theme="1"/>
      <name val="Arial"/>
      <scheme val="minor"/>
    </font>
    <font>
      <sz val="11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4" numFmtId="164" xfId="0" applyAlignment="1" applyFont="1" applyNumberFormat="1">
      <alignment readingOrder="0" vertical="bottom"/>
    </xf>
    <xf borderId="0" fillId="0" fontId="4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6" numFmtId="0" xfId="0" applyAlignment="1" applyFont="1">
      <alignment vertical="bottom"/>
    </xf>
    <xf borderId="0" fillId="0" fontId="4" numFmtId="49" xfId="0" applyAlignment="1" applyFont="1" applyNumberFormat="1">
      <alignment horizontal="center" vertical="bottom"/>
    </xf>
    <xf borderId="0" fillId="0" fontId="4" numFmtId="49" xfId="0" applyAlignment="1" applyFont="1" applyNumberFormat="1">
      <alignment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6.285755905412E12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9" t="s">
        <v>12</v>
      </c>
      <c r="H2" s="12"/>
      <c r="I2" s="9"/>
      <c r="J2" s="13"/>
      <c r="K2" s="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4">
        <v>6.281332854327E12</v>
      </c>
      <c r="B3" s="7" t="s">
        <v>13</v>
      </c>
      <c r="C3" s="8" t="s">
        <v>8</v>
      </c>
      <c r="D3" s="9" t="s">
        <v>9</v>
      </c>
      <c r="E3" s="10" t="s">
        <v>10</v>
      </c>
      <c r="F3" s="15" t="s">
        <v>14</v>
      </c>
      <c r="G3" s="9" t="s">
        <v>12</v>
      </c>
      <c r="H3" s="7"/>
      <c r="I3" s="9"/>
      <c r="J3" s="13"/>
      <c r="K3" s="9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">
        <v>6.285755801837E12</v>
      </c>
      <c r="B4" s="7" t="s">
        <v>15</v>
      </c>
      <c r="C4" s="8" t="s">
        <v>8</v>
      </c>
      <c r="D4" s="9" t="s">
        <v>16</v>
      </c>
      <c r="E4" s="10" t="s">
        <v>17</v>
      </c>
      <c r="F4" s="15" t="s">
        <v>18</v>
      </c>
      <c r="G4" s="9" t="s">
        <v>12</v>
      </c>
      <c r="H4" s="7"/>
      <c r="I4" s="9"/>
      <c r="J4" s="13"/>
      <c r="K4" s="9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>
        <v>6.285735971038E12</v>
      </c>
      <c r="B5" s="7" t="s">
        <v>19</v>
      </c>
      <c r="C5" s="8" t="s">
        <v>8</v>
      </c>
      <c r="D5" s="9" t="s">
        <v>16</v>
      </c>
      <c r="E5" s="10" t="s">
        <v>17</v>
      </c>
      <c r="F5" s="15" t="s">
        <v>18</v>
      </c>
      <c r="G5" s="9" t="s">
        <v>12</v>
      </c>
      <c r="H5" s="7"/>
      <c r="I5" s="9"/>
      <c r="J5" s="13"/>
      <c r="K5" s="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4">
        <f>+6285607039720</f>
        <v>6285607039720</v>
      </c>
      <c r="B6" s="7" t="s">
        <v>20</v>
      </c>
      <c r="C6" s="8" t="s">
        <v>8</v>
      </c>
      <c r="D6" s="9" t="s">
        <v>16</v>
      </c>
      <c r="E6" s="10" t="s">
        <v>17</v>
      </c>
      <c r="F6" s="15" t="s">
        <v>21</v>
      </c>
      <c r="G6" s="9" t="s">
        <v>12</v>
      </c>
      <c r="H6" s="7"/>
      <c r="I6" s="9"/>
      <c r="J6" s="13"/>
      <c r="K6" s="9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">
        <v>6.285707487295E12</v>
      </c>
      <c r="B7" s="7" t="s">
        <v>22</v>
      </c>
      <c r="C7" s="8" t="s">
        <v>8</v>
      </c>
      <c r="D7" s="9" t="s">
        <v>16</v>
      </c>
      <c r="E7" s="10" t="s">
        <v>17</v>
      </c>
      <c r="F7" s="15" t="s">
        <v>21</v>
      </c>
      <c r="G7" s="9" t="s">
        <v>12</v>
      </c>
      <c r="H7" s="12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4">
        <v>6.287803412166E12</v>
      </c>
      <c r="B8" s="7" t="s">
        <v>23</v>
      </c>
      <c r="C8" s="8" t="s">
        <v>8</v>
      </c>
      <c r="D8" s="16" t="s">
        <v>24</v>
      </c>
      <c r="E8" s="16" t="s">
        <v>25</v>
      </c>
      <c r="F8" s="15" t="s">
        <v>21</v>
      </c>
      <c r="G8" s="16" t="s">
        <v>26</v>
      </c>
      <c r="H8" s="1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4">
        <v>6.285708556566E12</v>
      </c>
      <c r="B9" s="7" t="s">
        <v>27</v>
      </c>
      <c r="C9" s="8" t="s">
        <v>8</v>
      </c>
      <c r="D9" s="16" t="s">
        <v>28</v>
      </c>
      <c r="E9" s="16" t="s">
        <v>29</v>
      </c>
      <c r="F9" s="15" t="s">
        <v>21</v>
      </c>
      <c r="G9" s="16" t="s">
        <v>26</v>
      </c>
      <c r="H9" s="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4">
        <v>6.289629658444E12</v>
      </c>
      <c r="B10" s="7" t="s">
        <v>30</v>
      </c>
      <c r="C10" s="8" t="s">
        <v>8</v>
      </c>
      <c r="D10" s="16" t="s">
        <v>31</v>
      </c>
      <c r="E10" s="16" t="s">
        <v>32</v>
      </c>
      <c r="F10" s="15" t="s">
        <v>33</v>
      </c>
      <c r="G10" s="16" t="s">
        <v>26</v>
      </c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">
        <v>6.283834158183E12</v>
      </c>
      <c r="B11" s="17" t="s">
        <v>34</v>
      </c>
      <c r="C11" s="8" t="s">
        <v>8</v>
      </c>
      <c r="D11" s="16" t="s">
        <v>28</v>
      </c>
      <c r="E11" s="16" t="s">
        <v>29</v>
      </c>
      <c r="F11" s="15" t="s">
        <v>33</v>
      </c>
      <c r="G11" s="16" t="s">
        <v>26</v>
      </c>
      <c r="H11" s="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8" t="s">
        <v>35</v>
      </c>
      <c r="B12" s="7" t="s">
        <v>36</v>
      </c>
      <c r="C12" s="8" t="s">
        <v>8</v>
      </c>
      <c r="D12" s="16" t="s">
        <v>37</v>
      </c>
      <c r="E12" s="16" t="s">
        <v>38</v>
      </c>
      <c r="F12" s="15" t="s">
        <v>39</v>
      </c>
      <c r="G12" s="16" t="s">
        <v>40</v>
      </c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8" t="s">
        <v>41</v>
      </c>
      <c r="B13" s="7" t="s">
        <v>42</v>
      </c>
      <c r="C13" s="8" t="s">
        <v>8</v>
      </c>
      <c r="D13" s="16" t="s">
        <v>43</v>
      </c>
      <c r="E13" s="16" t="s">
        <v>17</v>
      </c>
      <c r="F13" s="15" t="s">
        <v>44</v>
      </c>
      <c r="G13" s="16" t="s">
        <v>40</v>
      </c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8" t="s">
        <v>45</v>
      </c>
      <c r="B14" s="7" t="s">
        <v>46</v>
      </c>
      <c r="C14" s="8" t="s">
        <v>8</v>
      </c>
      <c r="D14" s="16" t="s">
        <v>43</v>
      </c>
      <c r="E14" s="16" t="s">
        <v>17</v>
      </c>
      <c r="F14" s="15" t="s">
        <v>39</v>
      </c>
      <c r="G14" s="16" t="s">
        <v>40</v>
      </c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">
        <v>6.282142906015E12</v>
      </c>
      <c r="B15" s="7" t="s">
        <v>47</v>
      </c>
      <c r="C15" s="8" t="s">
        <v>8</v>
      </c>
      <c r="D15" s="16" t="s">
        <v>48</v>
      </c>
      <c r="E15" s="16" t="s">
        <v>10</v>
      </c>
      <c r="F15" s="15" t="s">
        <v>44</v>
      </c>
      <c r="G15" s="16" t="s">
        <v>49</v>
      </c>
      <c r="H15" s="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">
        <v>6.28883878424E11</v>
      </c>
      <c r="B16" s="7" t="s">
        <v>50</v>
      </c>
      <c r="C16" s="8" t="s">
        <v>8</v>
      </c>
      <c r="D16" s="16" t="s">
        <v>48</v>
      </c>
      <c r="E16" s="16" t="s">
        <v>10</v>
      </c>
      <c r="F16" s="15" t="s">
        <v>51</v>
      </c>
      <c r="G16" s="16" t="s">
        <v>49</v>
      </c>
      <c r="H16" s="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">
        <v>6.285852928587E12</v>
      </c>
      <c r="B17" s="7" t="s">
        <v>52</v>
      </c>
      <c r="C17" s="8" t="s">
        <v>8</v>
      </c>
      <c r="D17" s="16" t="s">
        <v>53</v>
      </c>
      <c r="E17" s="16" t="s">
        <v>54</v>
      </c>
      <c r="F17" s="15" t="s">
        <v>39</v>
      </c>
      <c r="G17" s="16" t="s">
        <v>49</v>
      </c>
      <c r="H17" s="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4">
        <v>6.285649672447E12</v>
      </c>
      <c r="B18" s="7" t="s">
        <v>55</v>
      </c>
      <c r="C18" s="8" t="s">
        <v>8</v>
      </c>
      <c r="D18" s="16" t="s">
        <v>48</v>
      </c>
      <c r="E18" s="16" t="s">
        <v>10</v>
      </c>
      <c r="F18" s="15" t="s">
        <v>33</v>
      </c>
      <c r="G18" s="16" t="s">
        <v>49</v>
      </c>
      <c r="H18" s="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4">
        <v>6.285850350619E12</v>
      </c>
      <c r="B19" s="7" t="s">
        <v>56</v>
      </c>
      <c r="C19" s="8" t="s">
        <v>8</v>
      </c>
      <c r="D19" s="16" t="s">
        <v>57</v>
      </c>
      <c r="E19" s="16" t="s">
        <v>38</v>
      </c>
      <c r="F19" s="15" t="s">
        <v>21</v>
      </c>
      <c r="G19" s="16" t="s">
        <v>49</v>
      </c>
      <c r="H19" s="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4">
        <v>6.28819334335E11</v>
      </c>
      <c r="B20" s="7" t="s">
        <v>58</v>
      </c>
      <c r="C20" s="8" t="s">
        <v>8</v>
      </c>
      <c r="D20" s="16" t="s">
        <v>37</v>
      </c>
      <c r="E20" s="16" t="s">
        <v>38</v>
      </c>
      <c r="F20" s="15" t="s">
        <v>11</v>
      </c>
      <c r="G20" s="16" t="s">
        <v>59</v>
      </c>
      <c r="H20" s="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4">
        <v>6.282228059854E12</v>
      </c>
      <c r="B21" s="7" t="s">
        <v>60</v>
      </c>
      <c r="C21" s="8" t="s">
        <v>8</v>
      </c>
      <c r="D21" s="16" t="s">
        <v>61</v>
      </c>
      <c r="E21" s="16" t="s">
        <v>62</v>
      </c>
      <c r="F21" s="15" t="s">
        <v>33</v>
      </c>
      <c r="G21" s="16" t="s">
        <v>59</v>
      </c>
      <c r="H21" s="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4">
        <v>6.281252400671E12</v>
      </c>
      <c r="B22" s="7" t="s">
        <v>63</v>
      </c>
      <c r="C22" s="8" t="s">
        <v>8</v>
      </c>
      <c r="D22" s="16" t="s">
        <v>61</v>
      </c>
      <c r="E22" s="16" t="s">
        <v>62</v>
      </c>
      <c r="F22" s="15" t="s">
        <v>33</v>
      </c>
      <c r="G22" s="16" t="s">
        <v>59</v>
      </c>
      <c r="H22" s="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7">
        <v>6.28983631518E11</v>
      </c>
      <c r="B23" s="19" t="s">
        <v>64</v>
      </c>
      <c r="C23" s="8" t="s">
        <v>8</v>
      </c>
      <c r="D23" s="16" t="s">
        <v>65</v>
      </c>
      <c r="E23" s="16" t="s">
        <v>66</v>
      </c>
      <c r="F23" s="15" t="s">
        <v>33</v>
      </c>
      <c r="G23" s="16" t="s">
        <v>59</v>
      </c>
      <c r="H23" s="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20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2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20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20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20"/>
      <c r="E28" s="2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20"/>
      <c r="E29" s="21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20"/>
      <c r="E30" s="21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20"/>
      <c r="E31" s="21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20"/>
      <c r="E32" s="21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20"/>
      <c r="E33" s="21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20"/>
      <c r="E34" s="21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20"/>
      <c r="E35" s="21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20"/>
      <c r="E36" s="21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20"/>
      <c r="E37" s="2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20"/>
      <c r="E38" s="2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20"/>
      <c r="E39" s="2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20"/>
      <c r="E40" s="2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20"/>
      <c r="E41" s="2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20"/>
      <c r="E42" s="2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20"/>
      <c r="E43" s="21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20"/>
      <c r="E44" s="21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20"/>
      <c r="E45" s="2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20"/>
      <c r="E46" s="2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20"/>
      <c r="E47" s="21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20"/>
      <c r="E48" s="21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20"/>
      <c r="E49" s="21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20"/>
      <c r="E50" s="21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20"/>
      <c r="E51" s="2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20"/>
      <c r="E52" s="21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20"/>
      <c r="E53" s="21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20"/>
      <c r="E54" s="21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20"/>
      <c r="E55" s="2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20"/>
      <c r="E56" s="2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20"/>
      <c r="E57" s="2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20"/>
      <c r="E58" s="2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20"/>
      <c r="E59" s="21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20"/>
      <c r="E60" s="21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20"/>
      <c r="E61" s="21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20"/>
      <c r="E62" s="21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20"/>
      <c r="E63" s="2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20"/>
      <c r="E64" s="2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20"/>
      <c r="E65" s="21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20"/>
      <c r="E66" s="2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20"/>
      <c r="E67" s="2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20"/>
      <c r="E68" s="21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20"/>
      <c r="E69" s="2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20"/>
      <c r="E70" s="21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20"/>
      <c r="E71" s="21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20"/>
      <c r="E72" s="21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20"/>
      <c r="E73" s="21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20"/>
      <c r="E74" s="21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20"/>
      <c r="E75" s="2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20"/>
      <c r="E76" s="2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20"/>
      <c r="E77" s="2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20"/>
      <c r="E78" s="2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20"/>
      <c r="E79" s="21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20"/>
      <c r="E80" s="21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20"/>
      <c r="E81" s="21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20"/>
      <c r="E82" s="21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20"/>
      <c r="E83" s="21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20"/>
      <c r="E84" s="2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20"/>
      <c r="E85" s="21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20"/>
      <c r="E86" s="2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20"/>
      <c r="E87" s="21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20"/>
      <c r="E88" s="21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20"/>
      <c r="E89" s="21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20"/>
      <c r="E90" s="21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20"/>
      <c r="E91" s="21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20"/>
      <c r="E92" s="21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20"/>
      <c r="E93" s="21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20"/>
      <c r="E94" s="21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20"/>
      <c r="E95" s="21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20"/>
      <c r="E96" s="21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20"/>
      <c r="E97" s="21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20"/>
      <c r="E98" s="21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20"/>
      <c r="E99" s="21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20"/>
      <c r="E100" s="21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20"/>
      <c r="E101" s="21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20"/>
      <c r="E102" s="21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20"/>
      <c r="E103" s="21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20"/>
      <c r="E104" s="21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20"/>
      <c r="E105" s="21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20"/>
      <c r="E106" s="21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20"/>
      <c r="E107" s="21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20"/>
      <c r="E108" s="21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20"/>
      <c r="E109" s="21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20"/>
      <c r="E110" s="21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20"/>
      <c r="E111" s="21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20"/>
      <c r="E112" s="21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20"/>
      <c r="E113" s="21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20"/>
      <c r="E114" s="21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20"/>
      <c r="E115" s="21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20"/>
      <c r="E116" s="21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20"/>
      <c r="E117" s="21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20"/>
      <c r="E118" s="21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20"/>
      <c r="E119" s="21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20"/>
      <c r="E120" s="21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20"/>
      <c r="E121" s="21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20"/>
      <c r="E122" s="21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20"/>
      <c r="E123" s="21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20"/>
      <c r="E124" s="21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20"/>
      <c r="E125" s="21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20"/>
      <c r="E126" s="21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20"/>
      <c r="E127" s="21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20"/>
      <c r="E128" s="21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20"/>
      <c r="E129" s="21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20"/>
      <c r="E130" s="21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20"/>
      <c r="E131" s="21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20"/>
      <c r="E132" s="21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20"/>
      <c r="E133" s="21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20"/>
      <c r="E134" s="21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20"/>
      <c r="E135" s="21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20"/>
      <c r="E136" s="21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20"/>
      <c r="E137" s="21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20"/>
      <c r="E138" s="21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20"/>
      <c r="E139" s="21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20"/>
      <c r="E140" s="21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20"/>
      <c r="E141" s="21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20"/>
      <c r="E142" s="21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20"/>
      <c r="E143" s="21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20"/>
      <c r="E144" s="21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20"/>
      <c r="E145" s="21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20"/>
      <c r="E146" s="21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20"/>
      <c r="E147" s="21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20"/>
      <c r="E148" s="21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20"/>
      <c r="E149" s="21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20"/>
      <c r="E150" s="21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20"/>
      <c r="E151" s="21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20"/>
      <c r="E152" s="21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20"/>
      <c r="E153" s="21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20"/>
      <c r="E154" s="21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20"/>
      <c r="E155" s="21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20"/>
      <c r="E156" s="21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20"/>
      <c r="E157" s="21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20"/>
      <c r="E158" s="21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20"/>
      <c r="E159" s="21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20"/>
      <c r="E160" s="21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20"/>
      <c r="E161" s="21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20"/>
      <c r="E162" s="21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20"/>
      <c r="E163" s="21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20"/>
      <c r="E164" s="21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20"/>
      <c r="E165" s="21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20"/>
      <c r="E166" s="21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20"/>
      <c r="E167" s="21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20"/>
      <c r="E168" s="21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20"/>
      <c r="E169" s="21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20"/>
      <c r="E170" s="21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20"/>
      <c r="E171" s="21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20"/>
      <c r="E172" s="21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20"/>
      <c r="E173" s="21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20"/>
      <c r="E174" s="21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20"/>
      <c r="E175" s="21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20"/>
      <c r="E176" s="21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20"/>
      <c r="E177" s="21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20"/>
      <c r="E178" s="21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20"/>
      <c r="E179" s="21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20"/>
      <c r="E180" s="21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20"/>
      <c r="E181" s="21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20"/>
      <c r="E182" s="21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20"/>
      <c r="E183" s="21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20"/>
      <c r="E184" s="21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20"/>
      <c r="E185" s="21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20"/>
      <c r="E186" s="21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20"/>
      <c r="E187" s="21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20"/>
      <c r="E188" s="21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20"/>
      <c r="E189" s="21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20"/>
      <c r="E190" s="21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20"/>
      <c r="E191" s="21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20"/>
      <c r="E192" s="21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20"/>
      <c r="E193" s="21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20"/>
      <c r="E194" s="21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20"/>
      <c r="E195" s="21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20"/>
      <c r="E196" s="21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20"/>
      <c r="E197" s="21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20"/>
      <c r="E198" s="21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20"/>
      <c r="E199" s="21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20"/>
      <c r="E200" s="21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20"/>
      <c r="E201" s="21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20"/>
      <c r="E202" s="21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20"/>
      <c r="E203" s="21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20"/>
      <c r="E204" s="21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20"/>
      <c r="E205" s="21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20"/>
      <c r="E206" s="21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20"/>
      <c r="E207" s="21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20"/>
      <c r="E208" s="21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20"/>
      <c r="E209" s="21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20"/>
      <c r="E210" s="21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20"/>
      <c r="E211" s="21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20"/>
      <c r="E212" s="21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20"/>
      <c r="E213" s="21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20"/>
      <c r="E214" s="21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20"/>
      <c r="E215" s="21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20"/>
      <c r="E216" s="21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20"/>
      <c r="E217" s="21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20"/>
      <c r="E218" s="21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20"/>
      <c r="E219" s="21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20"/>
      <c r="E220" s="21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20"/>
      <c r="E221" s="2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20"/>
      <c r="E222" s="2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20"/>
      <c r="E223" s="2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20"/>
      <c r="E224" s="2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20"/>
      <c r="E225" s="2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20"/>
      <c r="E226" s="2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20"/>
      <c r="E227" s="2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20"/>
      <c r="E228" s="2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20"/>
      <c r="E229" s="2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20"/>
      <c r="E230" s="2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20"/>
      <c r="E231" s="2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20"/>
      <c r="E232" s="2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20"/>
      <c r="E233" s="2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20"/>
      <c r="E234" s="2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20"/>
      <c r="E235" s="2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20"/>
      <c r="E236" s="2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20"/>
      <c r="E237" s="2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20"/>
      <c r="E238" s="2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20"/>
      <c r="E239" s="2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20"/>
      <c r="E240" s="2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20"/>
      <c r="E241" s="2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20"/>
      <c r="E242" s="2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20"/>
      <c r="E243" s="2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20"/>
      <c r="E244" s="2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20"/>
      <c r="E245" s="2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20"/>
      <c r="E246" s="2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20"/>
      <c r="E247" s="2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20"/>
      <c r="E248" s="2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20"/>
      <c r="E249" s="2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20"/>
      <c r="E250" s="2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20"/>
      <c r="E251" s="2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20"/>
      <c r="E252" s="2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20"/>
      <c r="E253" s="2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20"/>
      <c r="E254" s="2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20"/>
      <c r="E255" s="2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20"/>
      <c r="E256" s="2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20"/>
      <c r="E257" s="2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20"/>
      <c r="E258" s="2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20"/>
      <c r="E259" s="2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20"/>
      <c r="E260" s="2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20"/>
      <c r="E261" s="2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20"/>
      <c r="E262" s="2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20"/>
      <c r="E263" s="2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20"/>
      <c r="E264" s="2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20"/>
      <c r="E265" s="2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20"/>
      <c r="E266" s="2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20"/>
      <c r="E267" s="2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20"/>
      <c r="E268" s="2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20"/>
      <c r="E269" s="2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20"/>
      <c r="E270" s="2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20"/>
      <c r="E271" s="2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20"/>
      <c r="E272" s="2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20"/>
      <c r="E273" s="2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20"/>
      <c r="E274" s="2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20"/>
      <c r="E275" s="2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20"/>
      <c r="E276" s="2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20"/>
      <c r="E277" s="2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20"/>
      <c r="E278" s="2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20"/>
      <c r="E279" s="2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20"/>
      <c r="E280" s="2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20"/>
      <c r="E281" s="2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20"/>
      <c r="E282" s="2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20"/>
      <c r="E283" s="2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20"/>
      <c r="E284" s="2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20"/>
      <c r="E285" s="2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20"/>
      <c r="E286" s="2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20"/>
      <c r="E287" s="2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20"/>
      <c r="E288" s="2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20"/>
      <c r="E289" s="2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20"/>
      <c r="E290" s="2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20"/>
      <c r="E291" s="2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20"/>
      <c r="E292" s="2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20"/>
      <c r="E293" s="2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20"/>
      <c r="E294" s="2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20"/>
      <c r="E295" s="2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20"/>
      <c r="E296" s="2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20"/>
      <c r="E297" s="2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20"/>
      <c r="E298" s="2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20"/>
      <c r="E299" s="2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20"/>
      <c r="E300" s="2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20"/>
      <c r="E301" s="2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20"/>
      <c r="E302" s="2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20"/>
      <c r="E303" s="2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20"/>
      <c r="E304" s="2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20"/>
      <c r="E305" s="2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20"/>
      <c r="E306" s="2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20"/>
      <c r="E307" s="2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20"/>
      <c r="E308" s="2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20"/>
      <c r="E309" s="2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20"/>
      <c r="E310" s="2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20"/>
      <c r="E311" s="2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20"/>
      <c r="E312" s="2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20"/>
      <c r="E313" s="2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20"/>
      <c r="E314" s="2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20"/>
      <c r="E315" s="2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20"/>
      <c r="E316" s="2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20"/>
      <c r="E317" s="2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20"/>
      <c r="E318" s="2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20"/>
      <c r="E319" s="2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20"/>
      <c r="E320" s="2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20"/>
      <c r="E321" s="2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20"/>
      <c r="E322" s="2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20"/>
      <c r="E323" s="2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20"/>
      <c r="E324" s="2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20"/>
      <c r="E325" s="2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20"/>
      <c r="E326" s="2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20"/>
      <c r="E327" s="2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20"/>
      <c r="E328" s="2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20"/>
      <c r="E329" s="2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20"/>
      <c r="E330" s="2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20"/>
      <c r="E331" s="2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20"/>
      <c r="E332" s="2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20"/>
      <c r="E333" s="2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20"/>
      <c r="E334" s="2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20"/>
      <c r="E335" s="2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20"/>
      <c r="E336" s="2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20"/>
      <c r="E337" s="2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20"/>
      <c r="E338" s="2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20"/>
      <c r="E339" s="2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20"/>
      <c r="E340" s="2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20"/>
      <c r="E341" s="2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20"/>
      <c r="E342" s="2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20"/>
      <c r="E343" s="2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20"/>
      <c r="E344" s="2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20"/>
      <c r="E345" s="2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20"/>
      <c r="E346" s="2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20"/>
      <c r="E347" s="2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20"/>
      <c r="E348" s="2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20"/>
      <c r="E349" s="2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20"/>
      <c r="E350" s="2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20"/>
      <c r="E351" s="2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20"/>
      <c r="E352" s="2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20"/>
      <c r="E353" s="2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20"/>
      <c r="E354" s="2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20"/>
      <c r="E355" s="2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20"/>
      <c r="E356" s="2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20"/>
      <c r="E357" s="2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20"/>
      <c r="E358" s="2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20"/>
      <c r="E359" s="2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20"/>
      <c r="E360" s="2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20"/>
      <c r="E361" s="2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20"/>
      <c r="E362" s="2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20"/>
      <c r="E363" s="2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20"/>
      <c r="E364" s="2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20"/>
      <c r="E365" s="2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20"/>
      <c r="E366" s="2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20"/>
      <c r="E367" s="2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20"/>
      <c r="E368" s="2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20"/>
      <c r="E369" s="2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20"/>
      <c r="E370" s="2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20"/>
      <c r="E371" s="2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20"/>
      <c r="E372" s="2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20"/>
      <c r="E373" s="2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20"/>
      <c r="E374" s="2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20"/>
      <c r="E375" s="2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20"/>
      <c r="E376" s="2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20"/>
      <c r="E377" s="2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20"/>
      <c r="E378" s="2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20"/>
      <c r="E379" s="2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20"/>
      <c r="E380" s="2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20"/>
      <c r="E381" s="2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20"/>
      <c r="E382" s="2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20"/>
      <c r="E383" s="2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20"/>
      <c r="E384" s="2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20"/>
      <c r="E385" s="2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20"/>
      <c r="E386" s="2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20"/>
      <c r="E387" s="2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20"/>
      <c r="E388" s="2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20"/>
      <c r="E389" s="2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20"/>
      <c r="E390" s="2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20"/>
      <c r="E391" s="2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20"/>
      <c r="E392" s="2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20"/>
      <c r="E393" s="2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20"/>
      <c r="E394" s="2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20"/>
      <c r="E395" s="2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20"/>
      <c r="E396" s="2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20"/>
      <c r="E397" s="2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20"/>
      <c r="E398" s="2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20"/>
      <c r="E399" s="2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20"/>
      <c r="E400" s="2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20"/>
      <c r="E401" s="2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20"/>
      <c r="E402" s="2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20"/>
      <c r="E403" s="2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20"/>
      <c r="E404" s="2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20"/>
      <c r="E405" s="2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20"/>
      <c r="E406" s="2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20"/>
      <c r="E407" s="2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20"/>
      <c r="E408" s="2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20"/>
      <c r="E409" s="2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20"/>
      <c r="E410" s="2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20"/>
      <c r="E411" s="2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20"/>
      <c r="E412" s="2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20"/>
      <c r="E413" s="2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20"/>
      <c r="E414" s="2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20"/>
      <c r="E415" s="2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20"/>
      <c r="E416" s="2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20"/>
      <c r="E417" s="2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20"/>
      <c r="E418" s="2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20"/>
      <c r="E419" s="2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20"/>
      <c r="E420" s="2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20"/>
      <c r="E421" s="2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20"/>
      <c r="E422" s="2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20"/>
      <c r="E423" s="2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20"/>
      <c r="E424" s="2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20"/>
      <c r="E425" s="2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20"/>
      <c r="E426" s="2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20"/>
      <c r="E427" s="2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20"/>
      <c r="E428" s="2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20"/>
      <c r="E429" s="2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20"/>
      <c r="E430" s="2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20"/>
      <c r="E431" s="2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20"/>
      <c r="E432" s="2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20"/>
      <c r="E433" s="2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20"/>
      <c r="E434" s="2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20"/>
      <c r="E435" s="2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20"/>
      <c r="E436" s="2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20"/>
      <c r="E437" s="2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20"/>
      <c r="E438" s="2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20"/>
      <c r="E439" s="2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20"/>
      <c r="E440" s="2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20"/>
      <c r="E441" s="2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20"/>
      <c r="E442" s="2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20"/>
      <c r="E443" s="2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20"/>
      <c r="E444" s="2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20"/>
      <c r="E445" s="2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20"/>
      <c r="E446" s="2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20"/>
      <c r="E447" s="2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20"/>
      <c r="E448" s="2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20"/>
      <c r="E449" s="2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20"/>
      <c r="E450" s="2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20"/>
      <c r="E451" s="2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20"/>
      <c r="E452" s="2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20"/>
      <c r="E453" s="2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20"/>
      <c r="E454" s="2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20"/>
      <c r="E455" s="2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20"/>
      <c r="E456" s="2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20"/>
      <c r="E457" s="2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20"/>
      <c r="E458" s="2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20"/>
      <c r="E459" s="2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20"/>
      <c r="E460" s="2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20"/>
      <c r="E461" s="2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20"/>
      <c r="E462" s="2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20"/>
      <c r="E463" s="2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20"/>
      <c r="E464" s="2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20"/>
      <c r="E465" s="2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20"/>
      <c r="E466" s="2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20"/>
      <c r="E467" s="2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20"/>
      <c r="E468" s="2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20"/>
      <c r="E469" s="2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20"/>
      <c r="E470" s="2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20"/>
      <c r="E471" s="2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20"/>
      <c r="E472" s="2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20"/>
      <c r="E473" s="2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20"/>
      <c r="E474" s="2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20"/>
      <c r="E475" s="2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20"/>
      <c r="E476" s="2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20"/>
      <c r="E477" s="2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20"/>
      <c r="E478" s="2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20"/>
      <c r="E479" s="2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20"/>
      <c r="E480" s="2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20"/>
      <c r="E481" s="2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20"/>
      <c r="E482" s="2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20"/>
      <c r="E483" s="2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20"/>
      <c r="E484" s="2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20"/>
      <c r="E485" s="2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20"/>
      <c r="E486" s="2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20"/>
      <c r="E487" s="2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20"/>
      <c r="E488" s="2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20"/>
      <c r="E489" s="2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20"/>
      <c r="E490" s="2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20"/>
      <c r="E491" s="2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20"/>
      <c r="E492" s="2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20"/>
      <c r="E493" s="2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20"/>
      <c r="E494" s="2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20"/>
      <c r="E495" s="2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20"/>
      <c r="E496" s="2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20"/>
      <c r="E497" s="2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20"/>
      <c r="E498" s="2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20"/>
      <c r="E499" s="2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20"/>
      <c r="E500" s="2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20"/>
      <c r="E501" s="2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20"/>
      <c r="E502" s="2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20"/>
      <c r="E503" s="2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20"/>
      <c r="E504" s="2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20"/>
      <c r="E505" s="2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20"/>
      <c r="E506" s="2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20"/>
      <c r="E507" s="2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20"/>
      <c r="E508" s="2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20"/>
      <c r="E509" s="2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20"/>
      <c r="E510" s="2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20"/>
      <c r="E511" s="2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20"/>
      <c r="E512" s="2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20"/>
      <c r="E513" s="2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20"/>
      <c r="E514" s="2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20"/>
      <c r="E515" s="2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20"/>
      <c r="E516" s="2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20"/>
      <c r="E517" s="2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20"/>
      <c r="E518" s="2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20"/>
      <c r="E519" s="2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20"/>
      <c r="E520" s="2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20"/>
      <c r="E521" s="2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20"/>
      <c r="E522" s="2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20"/>
      <c r="E523" s="2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20"/>
      <c r="E524" s="2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20"/>
      <c r="E525" s="2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20"/>
      <c r="E526" s="2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20"/>
      <c r="E527" s="2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20"/>
      <c r="E528" s="2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20"/>
      <c r="E529" s="2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20"/>
      <c r="E530" s="2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20"/>
      <c r="E531" s="2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20"/>
      <c r="E532" s="2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20"/>
      <c r="E533" s="2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20"/>
      <c r="E534" s="2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20"/>
      <c r="E535" s="2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20"/>
      <c r="E536" s="2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20"/>
      <c r="E537" s="2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20"/>
      <c r="E538" s="2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20"/>
      <c r="E539" s="2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20"/>
      <c r="E540" s="2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20"/>
      <c r="E541" s="2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20"/>
      <c r="E542" s="2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20"/>
      <c r="E543" s="2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20"/>
      <c r="E544" s="2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20"/>
      <c r="E545" s="2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20"/>
      <c r="E546" s="2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20"/>
      <c r="E547" s="2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20"/>
      <c r="E548" s="2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20"/>
      <c r="E549" s="2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20"/>
      <c r="E550" s="2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20"/>
      <c r="E551" s="2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20"/>
      <c r="E552" s="2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20"/>
      <c r="E553" s="2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20"/>
      <c r="E554" s="2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20"/>
      <c r="E555" s="2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20"/>
      <c r="E556" s="2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20"/>
      <c r="E557" s="2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20"/>
      <c r="E558" s="2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20"/>
      <c r="E559" s="2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20"/>
      <c r="E560" s="2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20"/>
      <c r="E561" s="2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20"/>
      <c r="E562" s="2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20"/>
      <c r="E563" s="2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20"/>
      <c r="E564" s="2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20"/>
      <c r="E565" s="2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20"/>
      <c r="E566" s="2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20"/>
      <c r="E567" s="2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20"/>
      <c r="E568" s="2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20"/>
      <c r="E569" s="2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20"/>
      <c r="E570" s="2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20"/>
      <c r="E571" s="2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20"/>
      <c r="E572" s="2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20"/>
      <c r="E573" s="2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20"/>
      <c r="E574" s="2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20"/>
      <c r="E575" s="2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20"/>
      <c r="E576" s="2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20"/>
      <c r="E577" s="2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20"/>
      <c r="E578" s="2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20"/>
      <c r="E579" s="2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20"/>
      <c r="E580" s="2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20"/>
      <c r="E581" s="2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20"/>
      <c r="E582" s="2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20"/>
      <c r="E583" s="2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20"/>
      <c r="E584" s="2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20"/>
      <c r="E585" s="2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20"/>
      <c r="E586" s="2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20"/>
      <c r="E587" s="2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20"/>
      <c r="E588" s="2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20"/>
      <c r="E589" s="2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20"/>
      <c r="E590" s="2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20"/>
      <c r="E591" s="2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20"/>
      <c r="E592" s="2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20"/>
      <c r="E593" s="2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20"/>
      <c r="E594" s="2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20"/>
      <c r="E595" s="2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20"/>
      <c r="E596" s="2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20"/>
      <c r="E597" s="2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20"/>
      <c r="E598" s="2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20"/>
      <c r="E599" s="2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20"/>
      <c r="E600" s="2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20"/>
      <c r="E601" s="2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20"/>
      <c r="E602" s="2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20"/>
      <c r="E603" s="2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20"/>
      <c r="E604" s="2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20"/>
      <c r="E605" s="2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20"/>
      <c r="E606" s="2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20"/>
      <c r="E607" s="2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20"/>
      <c r="E608" s="2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20"/>
      <c r="E609" s="2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20"/>
      <c r="E610" s="2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20"/>
      <c r="E611" s="2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20"/>
      <c r="E612" s="2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20"/>
      <c r="E613" s="2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20"/>
      <c r="E614" s="2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20"/>
      <c r="E615" s="2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20"/>
      <c r="E616" s="2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20"/>
      <c r="E617" s="2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20"/>
      <c r="E618" s="2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20"/>
      <c r="E619" s="2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20"/>
      <c r="E620" s="2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20"/>
      <c r="E621" s="2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20"/>
      <c r="E622" s="2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20"/>
      <c r="E623" s="2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20"/>
      <c r="E624" s="2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20"/>
      <c r="E625" s="2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20"/>
      <c r="E626" s="2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20"/>
      <c r="E627" s="2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20"/>
      <c r="E628" s="2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20"/>
      <c r="E629" s="2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20"/>
      <c r="E630" s="2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20"/>
      <c r="E631" s="2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20"/>
      <c r="E632" s="2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20"/>
      <c r="E633" s="2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20"/>
      <c r="E634" s="2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20"/>
      <c r="E635" s="2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20"/>
      <c r="E636" s="2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20"/>
      <c r="E637" s="2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20"/>
      <c r="E638" s="2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20"/>
      <c r="E639" s="2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20"/>
      <c r="E640" s="2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20"/>
      <c r="E641" s="2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20"/>
      <c r="E642" s="2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20"/>
      <c r="E643" s="2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20"/>
      <c r="E644" s="21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20"/>
      <c r="E645" s="21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20"/>
      <c r="E646" s="21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20"/>
      <c r="E647" s="21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20"/>
      <c r="E648" s="21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20"/>
      <c r="E649" s="21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20"/>
      <c r="E650" s="21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20"/>
      <c r="E651" s="21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20"/>
      <c r="E652" s="21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20"/>
      <c r="E653" s="21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20"/>
      <c r="E654" s="21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20"/>
      <c r="E655" s="21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20"/>
      <c r="E656" s="21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20"/>
      <c r="E657" s="21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20"/>
      <c r="E658" s="21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20"/>
      <c r="E659" s="21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20"/>
      <c r="E660" s="21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20"/>
      <c r="E661" s="21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20"/>
      <c r="E662" s="21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20"/>
      <c r="E663" s="21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20"/>
      <c r="E664" s="21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20"/>
      <c r="E665" s="21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20"/>
      <c r="E666" s="21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20"/>
      <c r="E667" s="21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20"/>
      <c r="E668" s="21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20"/>
      <c r="E669" s="21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20"/>
      <c r="E670" s="21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20"/>
      <c r="E671" s="21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20"/>
      <c r="E672" s="21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20"/>
      <c r="E673" s="21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20"/>
      <c r="E674" s="21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20"/>
      <c r="E675" s="21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20"/>
      <c r="E676" s="21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20"/>
      <c r="E677" s="21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20"/>
      <c r="E678" s="21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20"/>
      <c r="E679" s="21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20"/>
      <c r="E680" s="21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20"/>
      <c r="E681" s="21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20"/>
      <c r="E682" s="21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20"/>
      <c r="E683" s="21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20"/>
      <c r="E684" s="21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20"/>
      <c r="E685" s="21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20"/>
      <c r="E686" s="21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20"/>
      <c r="E687" s="21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20"/>
      <c r="E688" s="21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20"/>
      <c r="E689" s="21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20"/>
      <c r="E690" s="21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20"/>
      <c r="E691" s="21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20"/>
      <c r="E692" s="21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20"/>
      <c r="E693" s="21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20"/>
      <c r="E694" s="21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20"/>
      <c r="E695" s="21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20"/>
      <c r="E696" s="21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20"/>
      <c r="E697" s="21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20"/>
      <c r="E698" s="21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20"/>
      <c r="E699" s="21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20"/>
      <c r="E700" s="21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20"/>
      <c r="E701" s="21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20"/>
      <c r="E702" s="21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20"/>
      <c r="E703" s="21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20"/>
      <c r="E704" s="21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20"/>
      <c r="E705" s="21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20"/>
      <c r="E706" s="21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20"/>
      <c r="E707" s="21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20"/>
      <c r="E708" s="21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20"/>
      <c r="E709" s="21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20"/>
      <c r="E710" s="21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20"/>
      <c r="E711" s="21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</sheetData>
  <drawing r:id="rId1"/>
</worksheet>
</file>