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E42EFE4-AFD8-4318-8B20-E01BE0AAA45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<sst xmlns="http://schemas.openxmlformats.org/spreadsheetml/2006/main" count="15" uniqueCount="15">
  <si>
    <t>phone</t>
  </si>
  <si>
    <t>nama</t>
  </si>
  <si>
    <t>harga pasar</t>
  </si>
  <si>
    <t>nomor  kotrak</t>
  </si>
  <si>
    <t>PAITUN</t>
  </si>
  <si>
    <t>SAHRIL FAHRUDDIN</t>
  </si>
  <si>
    <t>CHOIRIYAH</t>
  </si>
  <si>
    <t>RISWANDA RAHMAWAN PUTRA</t>
  </si>
  <si>
    <t>LIAYATIN</t>
  </si>
  <si>
    <t>YULIANA INDAH PERMATA SARI</t>
  </si>
  <si>
    <t>KHUSNUL AFIFAH</t>
  </si>
  <si>
    <t>MESERI</t>
  </si>
  <si>
    <t>DARMAJI</t>
  </si>
  <si>
    <t>HENDRIK</t>
  </si>
  <si>
    <t>angsuran kurang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</si>
</sst>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left" vertical="center"/>
    </xf>
    <xf numFmtId="165" fontId="0" fillId="0" borderId="0" xfId="0" applyNumberFormat="1"/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D2" sqref="D2:D11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6" width="11.5703125" bestFit="1" customWidth="1"/>
    <col min="7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14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85732254792</v>
      </c>
      <c r="B2" s="4" t="s">
        <v>4</v>
      </c>
      <c r="C2" s="6">
        <v>819901031323</v>
      </c>
      <c r="D2">
        <v>3</v>
      </c>
      <c r="E2" s="8">
        <v>16600000</v>
      </c>
      <c r="F2" s="12">
        <f>E2*75%</f>
        <v>12450000</v>
      </c>
      <c r="G2" s="12">
        <f>E2*85%</f>
        <v>14110000</v>
      </c>
      <c r="J2" s="11"/>
      <c r="K2" s="11"/>
      <c r="L2" s="4"/>
    </row>
    <row r="3" spans="1:12" x14ac:dyDescent="0.25">
      <c r="A3" s="3">
        <v>85745126213</v>
      </c>
      <c r="B3" s="4" t="s">
        <v>5</v>
      </c>
      <c r="C3" s="6">
        <v>848900380125</v>
      </c>
      <c r="D3">
        <v>1</v>
      </c>
      <c r="E3" s="8">
        <v>27650000</v>
      </c>
      <c r="F3" s="12">
        <f t="shared" ref="F3:F11" si="0">E3*75%</f>
        <v>20737500</v>
      </c>
      <c r="G3" s="12">
        <f t="shared" ref="G3:G11" si="1">E3*85%</f>
        <v>23502500</v>
      </c>
      <c r="J3" s="11"/>
      <c r="K3" s="11"/>
      <c r="L3" s="4"/>
    </row>
    <row r="4" spans="1:12" x14ac:dyDescent="0.25">
      <c r="A4" s="3">
        <v>81216106712</v>
      </c>
      <c r="B4" s="4" t="s">
        <v>6</v>
      </c>
      <c r="C4" s="6">
        <v>848900910525</v>
      </c>
      <c r="D4">
        <v>6</v>
      </c>
      <c r="E4" s="8">
        <v>5650000</v>
      </c>
      <c r="F4" s="12">
        <f t="shared" si="0"/>
        <v>4237500</v>
      </c>
      <c r="G4" s="12">
        <f t="shared" si="1"/>
        <v>4802500</v>
      </c>
      <c r="J4" s="11"/>
      <c r="K4" s="11"/>
      <c r="L4" s="4"/>
    </row>
    <row r="5" spans="1:12" x14ac:dyDescent="0.25">
      <c r="A5" s="3">
        <v>81357458721</v>
      </c>
      <c r="B5" s="4" t="s">
        <v>7</v>
      </c>
      <c r="C5" s="6">
        <v>848900113325</v>
      </c>
      <c r="D5">
        <v>6</v>
      </c>
      <c r="E5" s="8">
        <v>10400000</v>
      </c>
      <c r="F5" s="12">
        <f t="shared" si="0"/>
        <v>7800000</v>
      </c>
      <c r="G5" s="12">
        <f t="shared" si="1"/>
        <v>8840000</v>
      </c>
      <c r="J5" s="11"/>
      <c r="K5" s="11"/>
      <c r="L5" s="4"/>
    </row>
    <row r="6" spans="1:12" x14ac:dyDescent="0.25">
      <c r="A6" s="3">
        <v>85730521055</v>
      </c>
      <c r="B6" s="4" t="s">
        <v>8</v>
      </c>
      <c r="C6" s="6">
        <v>819900867025</v>
      </c>
      <c r="D6">
        <v>6</v>
      </c>
      <c r="E6" s="8">
        <v>5150000</v>
      </c>
      <c r="F6" s="12">
        <f t="shared" si="0"/>
        <v>3862500</v>
      </c>
      <c r="G6" s="12">
        <f t="shared" si="1"/>
        <v>4377500</v>
      </c>
      <c r="J6" s="11"/>
      <c r="K6" s="11"/>
      <c r="L6" s="4"/>
    </row>
    <row r="7" spans="1:12" x14ac:dyDescent="0.25">
      <c r="A7" s="3">
        <v>89676992171</v>
      </c>
      <c r="B7" s="4" t="s">
        <v>9</v>
      </c>
      <c r="C7" s="6">
        <v>848900822925</v>
      </c>
      <c r="D7">
        <v>6</v>
      </c>
      <c r="E7" s="8">
        <v>7500000</v>
      </c>
      <c r="F7" s="12">
        <f t="shared" si="0"/>
        <v>5625000</v>
      </c>
      <c r="G7" s="12">
        <f t="shared" si="1"/>
        <v>6375000</v>
      </c>
      <c r="J7" s="11"/>
      <c r="K7" s="11"/>
      <c r="L7" s="4"/>
    </row>
    <row r="8" spans="1:12" x14ac:dyDescent="0.25">
      <c r="A8" s="3">
        <v>85746682416</v>
      </c>
      <c r="B8" s="4" t="s">
        <v>10</v>
      </c>
      <c r="C8" s="6">
        <v>819900711225</v>
      </c>
      <c r="D8">
        <v>7</v>
      </c>
      <c r="E8" s="8">
        <v>5650000</v>
      </c>
      <c r="F8" s="12">
        <f t="shared" si="0"/>
        <v>4237500</v>
      </c>
      <c r="G8" s="12">
        <f t="shared" si="1"/>
        <v>4802500</v>
      </c>
      <c r="J8" s="11"/>
      <c r="K8" s="11"/>
      <c r="L8" s="4"/>
    </row>
    <row r="9" spans="1:12" x14ac:dyDescent="0.25">
      <c r="A9" s="3">
        <v>82146144223</v>
      </c>
      <c r="B9" s="4" t="s">
        <v>11</v>
      </c>
      <c r="C9" s="6">
        <v>848900418125</v>
      </c>
      <c r="D9">
        <v>5</v>
      </c>
      <c r="E9" s="8">
        <v>8200000</v>
      </c>
      <c r="F9" s="12">
        <f t="shared" si="0"/>
        <v>6150000</v>
      </c>
      <c r="G9" s="12">
        <f t="shared" si="1"/>
        <v>6970000</v>
      </c>
      <c r="J9" s="11"/>
      <c r="K9" s="11"/>
      <c r="L9" s="4"/>
    </row>
    <row r="10" spans="1:12" x14ac:dyDescent="0.25">
      <c r="A10" s="3">
        <v>81216652802</v>
      </c>
      <c r="B10" s="4" t="s">
        <v>12</v>
      </c>
      <c r="C10" s="6">
        <v>848901719124</v>
      </c>
      <c r="D10">
        <v>4</v>
      </c>
      <c r="E10" s="8">
        <v>15400000</v>
      </c>
      <c r="F10" s="12">
        <f t="shared" si="0"/>
        <v>11550000</v>
      </c>
      <c r="G10" s="12">
        <f t="shared" si="1"/>
        <v>13090000</v>
      </c>
      <c r="J10" s="11"/>
      <c r="K10" s="11"/>
      <c r="L10" s="4"/>
    </row>
    <row r="11" spans="1:12" x14ac:dyDescent="0.25">
      <c r="A11" s="3">
        <v>88989513240</v>
      </c>
      <c r="B11" s="4" t="s">
        <v>13</v>
      </c>
      <c r="C11" s="6">
        <v>848902381324</v>
      </c>
      <c r="D11">
        <v>3</v>
      </c>
      <c r="E11" s="8">
        <v>13400000</v>
      </c>
      <c r="F11" s="12">
        <f t="shared" si="0"/>
        <v>10050000</v>
      </c>
      <c r="G11" s="12">
        <f t="shared" si="1"/>
        <v>11390000</v>
      </c>
      <c r="J11" s="11"/>
      <c r="K11" s="11"/>
      <c r="L11" s="4"/>
    </row>
    <row r="12" spans="1:12" x14ac:dyDescent="0.25">
      <c r="A12" s="4"/>
      <c r="B12" s="4"/>
      <c r="C12" s="3"/>
      <c r="F12" s="12"/>
      <c r="G12" s="12"/>
      <c r="J12" s="11"/>
      <c r="K12" s="11"/>
      <c r="L12" s="4"/>
    </row>
    <row r="13" spans="1:12" x14ac:dyDescent="0.25">
      <c r="A13" s="3"/>
      <c r="B13" s="5"/>
      <c r="C13" s="7"/>
      <c r="D13" s="5"/>
      <c r="E13" s="9"/>
      <c r="F13" s="10"/>
      <c r="G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2026-01-31T05:48:58Z</dcterms:modified>
  <cp:category/>
</cp:coreProperties>
</file>